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<sst xmlns="http://schemas.openxmlformats.org/spreadsheetml/2006/main" count="39" uniqueCount="36">
  <si>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</si>
  <si>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</si>
  <si>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</si>
  <si>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</si>
  <si>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</si>
  <si>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</si>
  <si>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</si>
  <si>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</si>
  <si>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</si>
  <si>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</si>
  <si>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</si>
  <si>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</si>
  <si>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</si>
  <si>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</si>
  <si>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</si>
  <si>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</si>
  <si>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</si>
  <si>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</si>
  <si>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</si>
  <si>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</si>
  <si>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</si>
  <si>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</si>
  <si>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</si>
  <si>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</si>
  <si>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</si>
  <si>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</si>
  <si>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</si>
  <si>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</si>
  <si>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</si>
  <si>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</si>
  <si>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Котлета из говядины</t>
  </si>
  <si>
    <t xml:space="preserve">Пюре картофельное </t>
  </si>
  <si>
    <t>Огурец свежий</t>
  </si>
  <si>
    <t>МОУ " Средняя школа № 2 "</t>
  </si>
  <si>
    <t>Директор МОУ "Средняя школа № 2"                            Г.В.Смирнова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</si>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</sst>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5" fillId="2" borderId="1" xfId="0" applyFont="1" applyFill="1" applyBorder="1"/>
    <xf numFmtId="1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7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2" fontId="7" fillId="2" borderId="4" xfId="0" applyNumberFormat="1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wrapText="1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6"/>
      <c r="I1" t="s">
        <v>1</v>
      </c>
      <c r="J1" s="15">
        <v>45279</v>
      </c>
    </row>
    <row r="2" spans="1:10" ht="7.5" customHeight="1" thickBot="1"/>
    <row r="3" spans="1:10" ht="15.75" thickBot="1">
      <c r="A3" s="10" t="s">
        <v>2</v>
      </c>
      <c r="B3" s="59" t="s">
        <v>3</v>
      </c>
      <c r="C3" s="59" t="s">
        <v>25</v>
      </c>
      <c r="D3" s="59" t="s">
        <v>4</v>
      </c>
      <c r="E3" s="11" t="s">
        <v>26</v>
      </c>
      <c r="F3" s="11" t="s">
        <v>5</v>
      </c>
      <c r="G3" s="11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86</v>
      </c>
      <c r="D4" s="67" t="s">
        <v>30</v>
      </c>
      <c r="E4" s="52">
        <v>100</v>
      </c>
      <c r="F4" s="17">
        <v>46.37</v>
      </c>
      <c r="G4" s="56">
        <v>284.64999999999998</v>
      </c>
      <c r="H4" s="58">
        <v>9.6</v>
      </c>
      <c r="I4" s="58">
        <v>12.6</v>
      </c>
      <c r="J4" s="58">
        <v>16.850000000000001</v>
      </c>
    </row>
    <row r="5" spans="1:10" ht="15.75">
      <c r="A5" s="5"/>
      <c r="B5" s="8" t="s">
        <v>11</v>
      </c>
      <c r="C5" s="42">
        <v>180</v>
      </c>
      <c r="D5" s="35" t="s">
        <v>31</v>
      </c>
      <c r="E5" s="45">
        <v>180</v>
      </c>
      <c r="F5" s="43">
        <v>16.399999999999999</v>
      </c>
      <c r="G5" s="55">
        <v>254.46</v>
      </c>
      <c r="H5" s="57">
        <v>4.7699999999999996</v>
      </c>
      <c r="I5" s="68">
        <v>6.68</v>
      </c>
      <c r="J5" s="57">
        <v>35.130000000000003</v>
      </c>
    </row>
    <row r="6" spans="1:10" ht="15.75">
      <c r="A6" s="5"/>
      <c r="B6" s="1" t="s">
        <v>12</v>
      </c>
      <c r="C6" s="30">
        <v>132</v>
      </c>
      <c r="D6" s="33" t="s">
        <v>35</v>
      </c>
      <c r="E6" s="20">
        <v>215</v>
      </c>
      <c r="F6" s="43">
        <v>11.2</v>
      </c>
      <c r="G6" s="18">
        <v>51.3</v>
      </c>
      <c r="H6" s="25">
        <v>0.17</v>
      </c>
      <c r="I6" s="25"/>
      <c r="J6" s="25">
        <v>10.7</v>
      </c>
    </row>
    <row r="7" spans="1:10" ht="15.75">
      <c r="A7" s="5"/>
      <c r="B7" s="1"/>
      <c r="C7" s="63"/>
      <c r="D7" s="38"/>
      <c r="E7" s="53"/>
      <c r="F7" s="61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54" t="s">
        <v>28</v>
      </c>
      <c r="E8" s="46">
        <v>40</v>
      </c>
      <c r="F8" s="18">
        <v>5.13</v>
      </c>
      <c r="G8" s="26">
        <v>97</v>
      </c>
      <c r="H8" s="40">
        <v>3.25</v>
      </c>
      <c r="I8" s="40">
        <v>0.4</v>
      </c>
      <c r="J8" s="40">
        <v>19.5</v>
      </c>
    </row>
    <row r="9" spans="1:10" ht="15.75">
      <c r="A9" s="5"/>
      <c r="B9" s="1" t="s">
        <v>15</v>
      </c>
      <c r="C9" s="29">
        <v>10</v>
      </c>
      <c r="D9" s="35" t="s">
        <v>32</v>
      </c>
      <c r="E9" s="47">
        <v>60</v>
      </c>
      <c r="F9" s="19">
        <v>15.9</v>
      </c>
      <c r="G9" s="39">
        <v>9.5</v>
      </c>
      <c r="H9" s="51">
        <v>1.4</v>
      </c>
      <c r="I9" s="51"/>
      <c r="J9" s="51">
        <v>0.65</v>
      </c>
    </row>
    <row r="10" spans="1:10" ht="15.75">
      <c r="A10" s="5"/>
      <c r="B10" s="34" t="s">
        <v>20</v>
      </c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1">
        <f t="shared" ref="E11:J11" si="0">SUM(E4:E10)</f>
        <v>595</v>
      </c>
      <c r="F11" s="37">
        <f t="shared" si="0"/>
        <v>95</v>
      </c>
      <c r="G11" s="44">
        <f t="shared" si="0"/>
        <v>696.91</v>
      </c>
      <c r="H11" s="44">
        <f t="shared" si="0"/>
        <v>19.189999999999998</v>
      </c>
      <c r="I11" s="44">
        <f t="shared" si="0"/>
        <v>19.68</v>
      </c>
      <c r="J11" s="44">
        <f t="shared" si="0"/>
        <v>82.830000000000013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4"/>
      <c r="H16" s="65"/>
      <c r="I16" s="65"/>
      <c r="J16" s="65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6"/>
      <c r="I17" s="66"/>
      <c r="J17" s="69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29</v>
      </c>
      <c r="C22" s="30"/>
      <c r="D22" s="62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70"/>
      <c r="F24" s="49"/>
      <c r="G24" s="50"/>
      <c r="H24" s="50"/>
      <c r="I24" s="50"/>
      <c r="J24" s="50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2023-12-08T06:20:09Z</dcterms:modified>
</cp:coreProperties>
</file>